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18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'18.9'!$A$1:$I$44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<sst xmlns="http://schemas.openxmlformats.org/spreadsheetml/2006/main" count="25" uniqueCount="17">
  <si>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</si>
  <si>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</si>
  <si>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</si>
  <si>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</si>
  <si>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(miles de euros)</t>
  </si>
  <si>
    <t>Valor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</si>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</sst>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0" borderId="0"/>
    <xf numFmtId="166" fontId="2" fillId="0" borderId="14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left" vertical="center" wrapText="1"/>
    </xf>
    <xf numFmtId="164" fontId="2" fillId="2" borderId="15" xfId="0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right"/>
    </xf>
    <xf numFmtId="0" fontId="2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164" fontId="6" fillId="2" borderId="18" xfId="0" applyNumberFormat="1" applyFont="1" applyFill="1" applyBorder="1" applyAlignment="1" applyProtection="1">
      <alignment horizontal="right"/>
    </xf>
    <xf numFmtId="164" fontId="6" fillId="2" borderId="19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64" fontId="2" fillId="2" borderId="21" xfId="0" applyNumberFormat="1" applyFont="1" applyFill="1" applyBorder="1" applyAlignment="1" applyProtection="1">
      <alignment horizontal="right"/>
    </xf>
    <xf numFmtId="164" fontId="2" fillId="2" borderId="22" xfId="0" applyNumberFormat="1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164" fontId="6" fillId="2" borderId="16" xfId="0" applyNumberFormat="1" applyFont="1" applyFill="1" applyBorder="1" applyAlignment="1" applyProtection="1">
      <alignment horizontal="right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 applyProtection="1">
      <alignment horizontal="right" vertical="center"/>
    </xf>
    <xf numFmtId="164" fontId="6" fillId="3" borderId="9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</cellXfs>
  <cellStyles count="7">
    <cellStyle name="Euro" xfId="2"/>
    <cellStyle name="Hipervínculo" xfId="1" builtinId="8"/>
    <cellStyle name="Normal" xfId="0" builtinId="0"/>
    <cellStyle name="Normal 2" xfId="3"/>
    <cellStyle name="pepe" xfId="4"/>
    <cellStyle name="Porcentual 2" xfId="5"/>
    <cellStyle name="Porcentu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25764250444947684"/>
          <c:y val="3.56294580824455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061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813197.17329360975</c:v>
                </c:pt>
                <c:pt idx="1">
                  <c:v>1012433.8531747507</c:v>
                </c:pt>
                <c:pt idx="2">
                  <c:v>1237306.5039436535</c:v>
                </c:pt>
              </c:numCache>
            </c:numRef>
          </c:val>
        </c:ser>
        <c:axId val="163126272"/>
        <c:axId val="163300864"/>
      </c:barChart>
      <c:catAx>
        <c:axId val="163126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300864"/>
        <c:crosses val="autoZero"/>
        <c:auto val="1"/>
        <c:lblAlgn val="ctr"/>
        <c:lblOffset val="100"/>
        <c:tickLblSkip val="1"/>
        <c:tickMarkSkip val="1"/>
      </c:catAx>
      <c:valAx>
        <c:axId val="163300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26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2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587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1784430.5409405078</c:v>
                </c:pt>
                <c:pt idx="1">
                  <c:v>2165361.922752785</c:v>
                </c:pt>
                <c:pt idx="2">
                  <c:v>2750204.6618053014</c:v>
                </c:pt>
              </c:numCache>
            </c:numRef>
          </c:val>
        </c:ser>
        <c:axId val="170588032"/>
        <c:axId val="170864640"/>
      </c:barChart>
      <c:catAx>
        <c:axId val="17058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864640"/>
        <c:crosses val="autoZero"/>
        <c:auto val="1"/>
        <c:lblAlgn val="ctr"/>
        <c:lblOffset val="100"/>
        <c:tickLblSkip val="1"/>
        <c:tickMarkSkip val="1"/>
      </c:catAx>
      <c:valAx>
        <c:axId val="170864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588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25764250444947684"/>
          <c:y val="3.56294580824455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111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strLit>
              <c:ptCount val="3"/>
              <c:pt idx="0">
                <c:v>2012</c:v>
              </c:pt>
              <c:pt idx="1">
                <c:v>2013</c:v>
              </c:pt>
              <c:pt idx="2">
                <c:v>2014</c:v>
              </c:pt>
            </c:str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813197.17329360975</c:v>
                </c:pt>
                <c:pt idx="1">
                  <c:v>1012433.8531747507</c:v>
                </c:pt>
                <c:pt idx="2">
                  <c:v>1237306.5039436535</c:v>
                </c:pt>
              </c:numCache>
            </c:numRef>
          </c:val>
        </c:ser>
        <c:axId val="171356544"/>
        <c:axId val="171359232"/>
      </c:barChart>
      <c:catAx>
        <c:axId val="17135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359232"/>
        <c:crosses val="autoZero"/>
        <c:auto val="1"/>
        <c:lblAlgn val="ctr"/>
        <c:lblOffset val="100"/>
        <c:tickLblSkip val="1"/>
        <c:tickMarkSkip val="1"/>
      </c:catAx>
      <c:valAx>
        <c:axId val="171359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356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3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76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strLit>
              <c:ptCount val="3"/>
              <c:pt idx="0">
                <c:v>2012</c:v>
              </c:pt>
              <c:pt idx="1">
                <c:v>2013</c:v>
              </c:pt>
              <c:pt idx="2">
                <c:v>2014</c:v>
              </c:pt>
            </c:str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1784430.5409405078</c:v>
                </c:pt>
                <c:pt idx="1">
                  <c:v>2165361.922752785</c:v>
                </c:pt>
                <c:pt idx="2">
                  <c:v>2750204.6618053014</c:v>
                </c:pt>
              </c:numCache>
            </c:numRef>
          </c:val>
        </c:ser>
        <c:axId val="171966848"/>
        <c:axId val="171968384"/>
      </c:barChart>
      <c:catAx>
        <c:axId val="171966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68384"/>
        <c:crosses val="autoZero"/>
        <c:auto val="1"/>
        <c:lblAlgn val="ctr"/>
        <c:lblOffset val="100"/>
        <c:tickLblSkip val="1"/>
        <c:tickMarkSkip val="1"/>
      </c:catAx>
      <c:valAx>
        <c:axId val="171968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66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66675</xdr:rowOff>
    </xdr:from>
    <xdr:to>
      <xdr:col>3</xdr:col>
      <xdr:colOff>1590675</xdr:colOff>
      <xdr:row>43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23</xdr:row>
      <xdr:rowOff>76200</xdr:rowOff>
    </xdr:from>
    <xdr:to>
      <xdr:col>8</xdr:col>
      <xdr:colOff>104775</xdr:colOff>
      <xdr:row>43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23</xdr:row>
      <xdr:rowOff>66675</xdr:rowOff>
    </xdr:from>
    <xdr:to>
      <xdr:col>3</xdr:col>
      <xdr:colOff>1590675</xdr:colOff>
      <xdr:row>43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295275</xdr:colOff>
      <xdr:row>23</xdr:row>
      <xdr:rowOff>76200</xdr:rowOff>
    </xdr:from>
    <xdr:to>
      <xdr:col>8</xdr:col>
      <xdr:colOff>104775</xdr:colOff>
      <xdr:row>43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8/AE15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4"/>
  <sheetViews>
    <sheetView tabSelected="1" view="pageBreakPreview" topLeftCell="C1" zoomScale="75" zoomScaleNormal="100" zoomScaleSheetLayoutView="75" workbookViewId="0">
      <selection activeCell="J6" sqref="J6"/>
    </sheetView>
  </sheetViews>
  <sheetFormatPr baseColWidth="10" defaultColWidth="11.42578125" defaultRowHeight="12.75" customHeight="1"/>
  <cols>
    <col min="1" max="1" width="46.28515625" style="2" customWidth="1"/>
    <col min="2" max="2" width="17.85546875" style="2" customWidth="1"/>
    <col min="3" max="5" width="22.28515625" style="2" customWidth="1"/>
    <col min="6" max="6" width="22.28515625" style="53" customWidth="1"/>
    <col min="7" max="8" width="22.28515625" style="2" customWidth="1"/>
    <col min="9" max="16384" width="11.42578125" style="2"/>
  </cols>
  <sheetData>
    <row r="1" spans="1:36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>
      <c r="A2" s="3"/>
      <c r="B2" s="4"/>
      <c r="C2" s="4"/>
      <c r="D2" s="4"/>
      <c r="E2" s="4"/>
      <c r="F2" s="4"/>
      <c r="R2" s="5"/>
      <c r="S2" s="5"/>
      <c r="T2" s="5"/>
      <c r="U2" s="5"/>
    </row>
    <row r="3" spans="1:36" s="7" customFormat="1" ht="24" customHeight="1">
      <c r="A3" s="6" t="s">
        <v>1</v>
      </c>
      <c r="B3" s="6"/>
      <c r="C3" s="6"/>
      <c r="D3" s="6"/>
      <c r="E3" s="6"/>
      <c r="F3" s="6"/>
      <c r="G3" s="6"/>
      <c r="H3" s="6"/>
      <c r="I3" s="5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>
      <c r="A4" s="8"/>
      <c r="B4" s="8"/>
      <c r="C4" s="8"/>
      <c r="D4" s="8"/>
      <c r="E4" s="8"/>
      <c r="F4" s="8"/>
      <c r="G4" s="8"/>
      <c r="H4" s="8"/>
      <c r="R4" s="5"/>
      <c r="S4" s="5"/>
      <c r="T4" s="5"/>
      <c r="U4" s="5"/>
    </row>
    <row r="5" spans="1:36" s="16" customFormat="1" ht="28.5" customHeight="1">
      <c r="A5" s="9" t="s">
        <v>2</v>
      </c>
      <c r="B5" s="10"/>
      <c r="C5" s="11">
        <v>2012</v>
      </c>
      <c r="D5" s="12"/>
      <c r="E5" s="13">
        <v>2013</v>
      </c>
      <c r="F5" s="12"/>
      <c r="G5" s="13">
        <v>2014</v>
      </c>
      <c r="H5" s="14"/>
      <c r="I5" s="15"/>
      <c r="J5" s="15"/>
      <c r="K5" s="15"/>
      <c r="L5" s="15"/>
      <c r="M5" s="15"/>
      <c r="N5" s="15"/>
      <c r="O5" s="15"/>
      <c r="P5" s="15"/>
      <c r="Q5" s="15"/>
    </row>
    <row r="6" spans="1:36" s="16" customFormat="1" ht="28.5" customHeight="1" thickBot="1">
      <c r="A6" s="17"/>
      <c r="B6" s="18"/>
      <c r="C6" s="19" t="s">
        <v>3</v>
      </c>
      <c r="D6" s="19" t="s">
        <v>4</v>
      </c>
      <c r="E6" s="19" t="s">
        <v>3</v>
      </c>
      <c r="F6" s="19" t="s">
        <v>5</v>
      </c>
      <c r="G6" s="19" t="s">
        <v>3</v>
      </c>
      <c r="H6" s="20" t="s">
        <v>4</v>
      </c>
      <c r="I6" s="15"/>
      <c r="J6" s="15"/>
      <c r="K6" s="15"/>
      <c r="L6" s="15"/>
      <c r="M6" s="15"/>
      <c r="N6" s="15"/>
      <c r="O6" s="15"/>
      <c r="P6" s="15"/>
      <c r="Q6" s="15"/>
    </row>
    <row r="7" spans="1:36" s="5" customFormat="1" ht="12.75" hidden="1" customHeight="1">
      <c r="A7" s="21"/>
      <c r="B7" s="22"/>
      <c r="C7" s="23"/>
      <c r="D7" s="23"/>
      <c r="E7" s="23"/>
      <c r="F7" s="23"/>
      <c r="G7" s="23"/>
      <c r="H7" s="24"/>
      <c r="I7" s="2"/>
      <c r="J7" s="2"/>
      <c r="K7" s="2"/>
      <c r="L7" s="2"/>
      <c r="M7" s="2"/>
      <c r="N7" s="2"/>
      <c r="O7" s="2"/>
      <c r="P7" s="2"/>
      <c r="Q7" s="2"/>
    </row>
    <row r="8" spans="1:36" s="5" customFormat="1" ht="22.5" customHeight="1">
      <c r="A8" s="25" t="s">
        <v>6</v>
      </c>
      <c r="B8" s="26" t="s">
        <v>7</v>
      </c>
      <c r="C8" s="27">
        <v>349709.24392531178</v>
      </c>
      <c r="D8" s="28">
        <v>751220.05613122019</v>
      </c>
      <c r="E8" s="27">
        <v>347278.22097218636</v>
      </c>
      <c r="F8" s="28">
        <v>765199.61944525538</v>
      </c>
      <c r="G8" s="27">
        <v>399481.62426176458</v>
      </c>
      <c r="H8" s="28">
        <v>811487.93524916598</v>
      </c>
      <c r="I8" s="2"/>
      <c r="J8" s="2"/>
      <c r="K8" s="2"/>
      <c r="L8" s="2"/>
      <c r="M8" s="2"/>
      <c r="N8" s="2"/>
      <c r="O8" s="2"/>
      <c r="P8" s="2"/>
      <c r="Q8" s="2"/>
    </row>
    <row r="9" spans="1:36" s="5" customFormat="1" ht="22.5" customHeight="1">
      <c r="A9" s="25"/>
      <c r="B9" s="26" t="s">
        <v>8</v>
      </c>
      <c r="C9" s="27">
        <v>6019.9916274420038</v>
      </c>
      <c r="D9" s="28">
        <v>83008.896639046827</v>
      </c>
      <c r="E9" s="27">
        <v>4839.8764532500018</v>
      </c>
      <c r="F9" s="28">
        <v>71936.791609026928</v>
      </c>
      <c r="G9" s="27">
        <v>4544.8723088819997</v>
      </c>
      <c r="H9" s="28">
        <v>71429.842531274975</v>
      </c>
      <c r="I9" s="2"/>
      <c r="J9" s="2"/>
      <c r="K9" s="2"/>
      <c r="L9" s="2"/>
      <c r="M9" s="2"/>
      <c r="N9" s="2"/>
      <c r="O9" s="2"/>
      <c r="P9" s="2"/>
      <c r="Q9" s="2"/>
    </row>
    <row r="10" spans="1:36" s="5" customFormat="1" ht="22.5" customHeight="1">
      <c r="A10" s="25"/>
      <c r="B10" s="29" t="s">
        <v>9</v>
      </c>
      <c r="C10" s="30">
        <v>38095.840137905034</v>
      </c>
      <c r="D10" s="31">
        <v>171839.29785662584</v>
      </c>
      <c r="E10" s="30">
        <v>36857.453898374988</v>
      </c>
      <c r="F10" s="31">
        <v>136855.53436519197</v>
      </c>
      <c r="G10" s="30">
        <v>25733.213730231029</v>
      </c>
      <c r="H10" s="31">
        <v>123561.09787551897</v>
      </c>
      <c r="I10" s="2"/>
      <c r="J10" s="2"/>
      <c r="K10" s="2"/>
      <c r="L10" s="2"/>
      <c r="M10" s="2"/>
      <c r="N10" s="2"/>
      <c r="O10" s="2"/>
      <c r="P10" s="2"/>
      <c r="Q10" s="2"/>
    </row>
    <row r="11" spans="1:36" s="5" customFormat="1" ht="22.5" customHeight="1">
      <c r="A11" s="25"/>
      <c r="B11" s="32" t="s">
        <v>10</v>
      </c>
      <c r="C11" s="33">
        <v>709.68005000000005</v>
      </c>
      <c r="D11" s="34">
        <v>2075.1947129609998</v>
      </c>
      <c r="E11" s="33">
        <v>588.61196000000007</v>
      </c>
      <c r="F11" s="34">
        <v>1909.2130171060003</v>
      </c>
      <c r="G11" s="33">
        <v>528.53866000000005</v>
      </c>
      <c r="H11" s="34">
        <v>1781.1967248719989</v>
      </c>
      <c r="I11" s="2"/>
      <c r="J11" s="2"/>
      <c r="K11" s="2"/>
      <c r="L11" s="2"/>
      <c r="M11" s="2"/>
      <c r="N11" s="2"/>
      <c r="O11" s="2"/>
      <c r="P11" s="2"/>
      <c r="Q11" s="2"/>
    </row>
    <row r="12" spans="1:36" s="5" customFormat="1" ht="22.5" customHeight="1">
      <c r="A12" s="35"/>
      <c r="B12" s="36" t="s">
        <v>11</v>
      </c>
      <c r="C12" s="37">
        <v>394534.75574065885</v>
      </c>
      <c r="D12" s="38">
        <v>1008143.4453398538</v>
      </c>
      <c r="E12" s="37">
        <v>389564.16328381136</v>
      </c>
      <c r="F12" s="38">
        <v>975901.15843658033</v>
      </c>
      <c r="G12" s="37">
        <v>430288.24896087765</v>
      </c>
      <c r="H12" s="38">
        <v>1008260.072380832</v>
      </c>
      <c r="I12" s="2"/>
      <c r="J12" s="2"/>
      <c r="K12" s="2"/>
      <c r="L12" s="2"/>
      <c r="M12" s="2"/>
      <c r="N12" s="2"/>
      <c r="O12" s="2"/>
      <c r="P12" s="2"/>
      <c r="Q12" s="2"/>
    </row>
    <row r="13" spans="1:36" s="5" customFormat="1" ht="22.5" customHeight="1">
      <c r="A13" s="39" t="s">
        <v>12</v>
      </c>
      <c r="B13" s="40" t="s">
        <v>7</v>
      </c>
      <c r="C13" s="41">
        <v>391174.42635216698</v>
      </c>
      <c r="D13" s="42">
        <v>656973.04349893727</v>
      </c>
      <c r="E13" s="41">
        <v>581391.50841735885</v>
      </c>
      <c r="F13" s="42">
        <v>1020760.1327803739</v>
      </c>
      <c r="G13" s="41">
        <v>743223.57794710901</v>
      </c>
      <c r="H13" s="42">
        <v>1343099.8002717206</v>
      </c>
      <c r="I13" s="2"/>
      <c r="J13" s="2"/>
      <c r="K13" s="2"/>
      <c r="L13" s="2"/>
      <c r="M13" s="2"/>
      <c r="N13" s="2"/>
      <c r="O13" s="2"/>
      <c r="P13" s="2"/>
      <c r="Q13" s="2"/>
    </row>
    <row r="14" spans="1:36" s="5" customFormat="1" ht="22.5" customHeight="1">
      <c r="A14" s="43"/>
      <c r="B14" s="26" t="s">
        <v>8</v>
      </c>
      <c r="C14" s="27">
        <v>637.31160768800021</v>
      </c>
      <c r="D14" s="28">
        <v>8627.5511141359966</v>
      </c>
      <c r="E14" s="27">
        <v>6204.2854139400015</v>
      </c>
      <c r="F14" s="28">
        <v>68945.530462363022</v>
      </c>
      <c r="G14" s="27">
        <v>12376.245970096999</v>
      </c>
      <c r="H14" s="28">
        <v>169530.28415478801</v>
      </c>
      <c r="I14" s="2"/>
      <c r="J14" s="2"/>
      <c r="K14" s="2"/>
      <c r="L14" s="2"/>
      <c r="M14" s="2"/>
      <c r="N14" s="2"/>
      <c r="O14" s="2"/>
      <c r="P14" s="2"/>
      <c r="Q14" s="2"/>
    </row>
    <row r="15" spans="1:36" s="5" customFormat="1" ht="22.5" customHeight="1">
      <c r="A15" s="43"/>
      <c r="B15" s="26" t="s">
        <v>9</v>
      </c>
      <c r="C15" s="27">
        <v>26305.117123095984</v>
      </c>
      <c r="D15" s="28">
        <v>110329.38424492194</v>
      </c>
      <c r="E15" s="27">
        <v>34056.192889641017</v>
      </c>
      <c r="F15" s="28">
        <v>99318.356167336882</v>
      </c>
      <c r="G15" s="27">
        <v>49246.380015570001</v>
      </c>
      <c r="H15" s="28">
        <v>228874.37712014004</v>
      </c>
      <c r="I15" s="2"/>
      <c r="J15" s="2"/>
      <c r="K15" s="2"/>
      <c r="L15" s="2"/>
      <c r="M15" s="2"/>
      <c r="N15" s="2"/>
      <c r="O15" s="2"/>
      <c r="P15" s="2"/>
      <c r="Q15" s="2"/>
    </row>
    <row r="16" spans="1:36" s="5" customFormat="1" ht="22.5" customHeight="1">
      <c r="A16" s="43"/>
      <c r="B16" s="32" t="s">
        <v>10</v>
      </c>
      <c r="C16" s="33"/>
      <c r="D16" s="34"/>
      <c r="E16" s="33">
        <v>1.101</v>
      </c>
      <c r="F16" s="34">
        <v>42.893933092999994</v>
      </c>
      <c r="G16" s="33">
        <v>0.60599999999999998</v>
      </c>
      <c r="H16" s="34">
        <v>1.2935000000000001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s="5" customFormat="1" ht="22.5" customHeight="1">
      <c r="A17" s="44"/>
      <c r="B17" s="36" t="s">
        <v>11</v>
      </c>
      <c r="C17" s="37">
        <v>418116.85508295096</v>
      </c>
      <c r="D17" s="38">
        <v>775929.97885799513</v>
      </c>
      <c r="E17" s="37">
        <v>621653.08772093989</v>
      </c>
      <c r="F17" s="45">
        <v>1189066.9133431672</v>
      </c>
      <c r="G17" s="37">
        <v>804846.80993277603</v>
      </c>
      <c r="H17" s="45">
        <v>1741505.7550466487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s="5" customFormat="1" ht="22.5" customHeight="1">
      <c r="A18" s="46" t="s">
        <v>13</v>
      </c>
      <c r="B18" s="47"/>
      <c r="C18" s="37">
        <v>812651.61082360975</v>
      </c>
      <c r="D18" s="38">
        <v>1784073.4241978489</v>
      </c>
      <c r="E18" s="37">
        <v>1011217.2510047507</v>
      </c>
      <c r="F18" s="38">
        <v>2164968.0717797223</v>
      </c>
      <c r="G18" s="37">
        <v>1235135.0588936536</v>
      </c>
      <c r="H18" s="38">
        <v>2749765.8274274808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s="5" customFormat="1" ht="22.5" customHeight="1">
      <c r="A19" s="46" t="s">
        <v>14</v>
      </c>
      <c r="B19" s="47"/>
      <c r="C19" s="37">
        <v>545.56247000000008</v>
      </c>
      <c r="D19" s="38">
        <v>357.11674265899995</v>
      </c>
      <c r="E19" s="37">
        <v>1216.6021699999999</v>
      </c>
      <c r="F19" s="38">
        <v>393.85097306299997</v>
      </c>
      <c r="G19" s="37">
        <v>2171.4450500000003</v>
      </c>
      <c r="H19" s="38">
        <v>438.83437782099992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s="5" customFormat="1" ht="22.5" customHeight="1" thickBot="1">
      <c r="A20" s="48" t="s">
        <v>15</v>
      </c>
      <c r="B20" s="49"/>
      <c r="C20" s="50">
        <v>813197.17329360975</v>
      </c>
      <c r="D20" s="51">
        <v>1784430.5409405078</v>
      </c>
      <c r="E20" s="50">
        <v>1012433.8531747507</v>
      </c>
      <c r="F20" s="51">
        <v>2165361.922752785</v>
      </c>
      <c r="G20" s="50">
        <v>1237306.5039436535</v>
      </c>
      <c r="H20" s="51">
        <v>2750204.6618053014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s="5" customFormat="1">
      <c r="A21" s="52"/>
      <c r="B21" s="52"/>
      <c r="C21" s="52"/>
      <c r="D21" s="52"/>
      <c r="E21" s="52"/>
      <c r="F21" s="52"/>
      <c r="G21" s="52"/>
      <c r="H21" s="52"/>
    </row>
    <row r="22" spans="1:17" s="5" customFormat="1">
      <c r="A22" s="52" t="s">
        <v>16</v>
      </c>
      <c r="B22" s="52"/>
      <c r="C22" s="52"/>
      <c r="D22" s="52"/>
      <c r="E22" s="52"/>
      <c r="F22" s="52"/>
      <c r="G22" s="52"/>
      <c r="H22" s="52"/>
    </row>
    <row r="23" spans="1:17" s="5" customFormat="1">
      <c r="A23" s="52"/>
      <c r="B23" s="52"/>
      <c r="C23" s="52"/>
      <c r="D23" s="52"/>
      <c r="E23" s="52"/>
      <c r="F23" s="52"/>
      <c r="G23" s="52"/>
      <c r="H23" s="52"/>
    </row>
    <row r="24" spans="1:17" s="5" customFormat="1">
      <c r="A24" s="2"/>
      <c r="B24" s="2"/>
      <c r="C24" s="2"/>
      <c r="D24" s="2"/>
      <c r="E24" s="2"/>
      <c r="F24" s="2"/>
      <c r="G24" s="2"/>
      <c r="H24" s="2"/>
    </row>
  </sheetData>
  <mergeCells count="12">
    <mergeCell ref="A8:A12"/>
    <mergeCell ref="A13:A17"/>
    <mergeCell ref="A18:B18"/>
    <mergeCell ref="A19:B19"/>
    <mergeCell ref="A20:B20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18.9</vt:lpstr>
      <vt:lpstr>'18.9'!Área_de_impresión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2016-05-16T14:34:44Z</dcterms:created>
  <dcterms:modified xsi:type="dcterms:W3CDTF">2016-05-16T14:34:45Z</dcterms:modified>
</cp:coreProperties>
</file>